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<sst xmlns="http://schemas.openxmlformats.org/spreadsheetml/2006/main" count="52" uniqueCount="52">
  <si>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Price list and order form</t>
  </si>
  <si>
    <t>SET</t>
  </si>
  <si>
    <t>Pcs</t>
  </si>
  <si>
    <t>Size [cm]</t>
  </si>
  <si>
    <t>price net [EUR]</t>
  </si>
  <si>
    <t>Color</t>
  </si>
  <si>
    <t>Number of holds</t>
  </si>
  <si>
    <t>Price net [EUR]</t>
  </si>
  <si>
    <t>white</t>
  </si>
  <si>
    <t>yellow</t>
  </si>
  <si>
    <t>fluo yellow</t>
  </si>
  <si>
    <t>orange</t>
  </si>
  <si>
    <t>red</t>
  </si>
  <si>
    <t>green fluo</t>
  </si>
  <si>
    <t>blue</t>
  </si>
  <si>
    <t>pink fluo</t>
  </si>
  <si>
    <t>turquoise</t>
  </si>
  <si>
    <t>Dark violet</t>
  </si>
  <si>
    <t>grey</t>
  </si>
  <si>
    <t>black</t>
  </si>
  <si>
    <t>Equilibrium 1</t>
  </si>
  <si>
    <t>60x39x18</t>
  </si>
  <si>
    <t>Equilibrium 2</t>
  </si>
  <si>
    <t>57x33x14</t>
  </si>
  <si>
    <t>Equilibrium 3</t>
  </si>
  <si>
    <t>50x31x12</t>
  </si>
  <si>
    <t>Equilibrium 4</t>
  </si>
  <si>
    <t>45x30x11</t>
  </si>
  <si>
    <t>Equilibrium 5</t>
  </si>
  <si>
    <t>41x36x10</t>
  </si>
  <si>
    <t>Equilibrium 6</t>
  </si>
  <si>
    <t>40x30x10</t>
  </si>
  <si>
    <t>Equilibrium 7</t>
  </si>
  <si>
    <t>49x27x8</t>
  </si>
  <si>
    <t>Equilibrium 8</t>
  </si>
  <si>
    <t>36x29x9</t>
  </si>
  <si>
    <t>Equilibrium 9</t>
  </si>
  <si>
    <t>35x27x5</t>
  </si>
  <si>
    <t>Equilibrium 10</t>
  </si>
  <si>
    <t>31x20x8</t>
  </si>
  <si>
    <t>Equilibrium 11</t>
  </si>
  <si>
    <t>34x26x3</t>
  </si>
  <si>
    <t>Equilibrium 12</t>
  </si>
  <si>
    <t>25x15x6</t>
  </si>
  <si>
    <t>Equilibrium 13</t>
  </si>
  <si>
    <t>1xL,4xM</t>
  </si>
  <si>
    <t>Equilibrium 14</t>
  </si>
  <si>
    <t>5xS</t>
  </si>
  <si>
    <t>Equilibrium full line</t>
  </si>
  <si>
    <t xml:space="preserve"> </t>
  </si>
  <si>
    <t>TOTAL NUMBER OF HOLDS:</t>
  </si>
  <si>
    <t>TOTAL AMOUNT [EUR]: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</si>
</sst>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0" fillId="2" borderId="0" xfId="0" applyFont="1" applyFill="1" applyBorder="1" applyAlignment="1">
      <alignment horizontal="center" wrapText="1"/>
    </xf>
    <xf numFmtId="164" fontId="0" fillId="4" borderId="0" xfId="0" applyFont="1" applyFill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0" fillId="5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7" borderId="0" xfId="0" applyFont="1" applyFill="1" applyAlignment="1">
      <alignment horizontal="center"/>
    </xf>
    <xf numFmtId="164" fontId="0" fillId="8" borderId="0" xfId="0" applyFont="1" applyFill="1" applyAlignment="1">
      <alignment horizontal="center"/>
    </xf>
    <xf numFmtId="164" fontId="0" fillId="9" borderId="0" xfId="0" applyFont="1" applyFill="1" applyAlignment="1">
      <alignment horizontal="center"/>
    </xf>
    <xf numFmtId="164" fontId="0" fillId="10" borderId="0" xfId="0" applyFont="1" applyFill="1" applyAlignment="1">
      <alignment horizontal="center"/>
    </xf>
    <xf numFmtId="164" fontId="0" fillId="11" borderId="0" xfId="0" applyFont="1" applyFill="1" applyAlignment="1">
      <alignment horizontal="center"/>
    </xf>
    <xf numFmtId="164" fontId="0" fillId="12" borderId="0" xfId="0" applyFont="1" applyFill="1" applyAlignment="1">
      <alignment horizontal="center"/>
    </xf>
    <xf numFmtId="164" fontId="0" fillId="13" borderId="0" xfId="0" applyFont="1" applyFill="1" applyAlignment="1">
      <alignment horizontal="center"/>
    </xf>
    <xf numFmtId="164" fontId="3" fillId="14" borderId="0" xfId="0" applyFont="1" applyFill="1" applyAlignment="1">
      <alignment horizontal="center"/>
    </xf>
    <xf numFmtId="164" fontId="0" fillId="2" borderId="0" xfId="0" applyFont="1" applyFill="1" applyBorder="1" applyAlignment="1">
      <alignment vertical="center"/>
    </xf>
    <xf numFmtId="164" fontId="0" fillId="2" borderId="0" xfId="0" applyFont="1" applyFill="1" applyBorder="1" applyAlignment="1">
      <alignment horizontal="center" vertical="center"/>
    </xf>
    <xf numFmtId="164" fontId="2" fillId="3" borderId="0" xfId="0" applyFont="1" applyFill="1" applyBorder="1" applyAlignment="1">
      <alignment horizontal="center" wrapText="1"/>
    </xf>
    <xf numFmtId="164" fontId="0" fillId="15" borderId="0" xfId="0" applyFont="1" applyFill="1" applyAlignment="1">
      <alignment horizontal="center"/>
    </xf>
    <xf numFmtId="164" fontId="3" fillId="15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0" fillId="4" borderId="0" xfId="0" applyFill="1" applyAlignment="1">
      <alignment/>
    </xf>
    <xf numFmtId="164" fontId="0" fillId="2" borderId="0" xfId="0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13" borderId="0" xfId="0" applyFont="1" applyFill="1" applyAlignment="1">
      <alignment/>
    </xf>
    <xf numFmtId="164" fontId="0" fillId="13" borderId="0" xfId="0" applyFill="1" applyAlignment="1">
      <alignment horizontal="center"/>
    </xf>
    <xf numFmtId="164" fontId="0" fillId="15" borderId="0" xfId="0" applyFill="1" applyAlignment="1" applyProtection="1">
      <alignment/>
      <protection locked="0"/>
    </xf>
    <xf numFmtId="164" fontId="0" fillId="15" borderId="0" xfId="0" applyFill="1" applyAlignment="1">
      <alignment/>
    </xf>
    <xf numFmtId="164" fontId="0" fillId="15" borderId="0" xfId="0" applyFont="1" applyFill="1" applyAlignment="1">
      <alignment/>
    </xf>
    <xf numFmtId="164" fontId="0" fillId="15" borderId="0" xfId="0" applyFill="1" applyAlignment="1">
      <alignment horizontal="center"/>
    </xf>
    <xf numFmtId="164" fontId="2" fillId="15" borderId="0" xfId="0" applyFont="1" applyFill="1" applyAlignment="1">
      <alignment horizontal="center"/>
    </xf>
    <xf numFmtId="164" fontId="0" fillId="0" borderId="0" xfId="0" applyNumberFormat="1" applyAlignment="1">
      <alignment/>
    </xf>
    <xf numFmtId="164" fontId="2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99FFFF"/>
      <rgbColor rgb="005E11A6"/>
      <rgbColor rgb="00FF66CC"/>
      <rgbColor rgb="000084D1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0</xdr:rowOff>
    </xdr:from>
    <xdr:to>
      <xdr:col>2</xdr:col>
      <xdr:colOff>180975</xdr:colOff>
      <xdr:row>0</xdr:row>
      <xdr:rowOff>1123950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0"/>
          <a:ext cx="9239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J13" sqref="J13"/>
    </sheetView>
  </sheetViews>
  <sheetFormatPr defaultColWidth="12.57421875" defaultRowHeight="12.75"/>
  <cols>
    <col min="1" max="1" width="11.57421875" style="0" customWidth="1"/>
    <col min="2" max="2" width="16.00390625" style="0" customWidth="1"/>
    <col min="3" max="3" width="5.7109375" style="0" customWidth="1"/>
    <col min="4" max="4" width="10.57421875" style="0" customWidth="1"/>
    <col min="5" max="5" width="16.28125" style="0" customWidth="1"/>
    <col min="6" max="6" width="6.7109375" style="0" customWidth="1"/>
    <col min="7" max="7" width="6.57421875" style="0" customWidth="1"/>
    <col min="8" max="8" width="9.8515625" style="0" customWidth="1"/>
    <col min="9" max="9" width="6.57421875" style="0" customWidth="1"/>
    <col min="10" max="10" width="6.421875" style="0" customWidth="1"/>
    <col min="11" max="11" width="9.7109375" style="0" customWidth="1"/>
    <col min="12" max="12" width="6.8515625" style="0" customWidth="1"/>
    <col min="13" max="13" width="8.00390625" style="0" customWidth="1"/>
    <col min="14" max="16" width="9.140625" style="0" customWidth="1"/>
    <col min="17" max="17" width="6.8515625" style="0" customWidth="1"/>
    <col min="18" max="18" width="9.57421875" style="0" customWidth="1"/>
    <col min="19" max="19" width="9.7109375" style="0" customWidth="1"/>
    <col min="20" max="16384" width="11.57421875" style="0" customWidth="1"/>
  </cols>
  <sheetData>
    <row r="1" spans="1:19" ht="9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2.75" customHeight="1">
      <c r="B2" s="2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6</v>
      </c>
      <c r="S2" s="7" t="s">
        <v>7</v>
      </c>
    </row>
    <row r="3" spans="2:19" ht="15" customHeight="1">
      <c r="B3" s="2"/>
      <c r="C3" s="3"/>
      <c r="D3" s="3"/>
      <c r="E3" s="4"/>
      <c r="F3" s="8" t="s">
        <v>8</v>
      </c>
      <c r="G3" s="9" t="s">
        <v>9</v>
      </c>
      <c r="H3" s="9" t="s">
        <v>10</v>
      </c>
      <c r="I3" s="10" t="s">
        <v>11</v>
      </c>
      <c r="J3" s="11" t="s">
        <v>12</v>
      </c>
      <c r="K3" s="12" t="s">
        <v>13</v>
      </c>
      <c r="L3" s="13" t="s">
        <v>14</v>
      </c>
      <c r="M3" s="14" t="s">
        <v>15</v>
      </c>
      <c r="N3" s="15" t="s">
        <v>16</v>
      </c>
      <c r="O3" s="16" t="s">
        <v>17</v>
      </c>
      <c r="P3" s="17" t="s">
        <v>18</v>
      </c>
      <c r="Q3" s="18" t="s">
        <v>19</v>
      </c>
      <c r="R3" s="6"/>
      <c r="S3" s="7"/>
    </row>
    <row r="4" spans="2:19" ht="15" customHeight="1">
      <c r="B4" s="19" t="s">
        <v>20</v>
      </c>
      <c r="C4" s="20">
        <v>1</v>
      </c>
      <c r="D4" s="20" t="s">
        <v>21</v>
      </c>
      <c r="E4" s="21">
        <v>143</v>
      </c>
      <c r="F4" s="8"/>
      <c r="G4" s="8"/>
      <c r="H4" s="22"/>
      <c r="I4" s="22"/>
      <c r="J4" s="22"/>
      <c r="K4" s="22"/>
      <c r="L4" s="22"/>
      <c r="M4" s="22"/>
      <c r="N4" s="22"/>
      <c r="O4" s="22"/>
      <c r="P4" s="22"/>
      <c r="Q4" s="23"/>
      <c r="R4" s="24">
        <f>(F4+G4+H4+I4+J4+K4+L4+M4+O4+P4+Q4+N4)*C4</f>
        <v>0</v>
      </c>
      <c r="S4" s="25">
        <f>(F4+G4+H4+I4+J4+K4+L4+M4+O4+P4+Q4+N4)*E4</f>
        <v>0</v>
      </c>
    </row>
    <row r="5" spans="2:19" ht="15" customHeight="1">
      <c r="B5" s="19" t="s">
        <v>22</v>
      </c>
      <c r="C5" s="20">
        <v>1</v>
      </c>
      <c r="D5" s="20" t="s">
        <v>23</v>
      </c>
      <c r="E5" s="21">
        <v>111</v>
      </c>
      <c r="F5" s="8"/>
      <c r="G5" s="8"/>
      <c r="H5" s="22"/>
      <c r="I5" s="22"/>
      <c r="J5" s="22"/>
      <c r="K5" s="22"/>
      <c r="L5" s="22"/>
      <c r="M5" s="22"/>
      <c r="N5" s="22"/>
      <c r="O5" s="22"/>
      <c r="P5" s="22"/>
      <c r="Q5" s="23"/>
      <c r="R5" s="24">
        <f>(F5+G5+H5+I5+J5+K5+L5+M5+O5+P5+Q5+N5)*C5</f>
        <v>0</v>
      </c>
      <c r="S5" s="25">
        <f>(F5+G5+H5+I5+J5+K5+L5+M5+O5+P5+Q5+N5)*E5</f>
        <v>0</v>
      </c>
    </row>
    <row r="6" spans="2:19" ht="12.75">
      <c r="B6" s="19" t="s">
        <v>24</v>
      </c>
      <c r="C6" s="26">
        <v>1</v>
      </c>
      <c r="D6" s="26" t="s">
        <v>25</v>
      </c>
      <c r="E6" s="27">
        <v>89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4">
        <f>(F6+G6+H6+I6+J6+K6+L6+M6+O6+P6+Q6+N6)*C6</f>
        <v>0</v>
      </c>
      <c r="S6" s="25">
        <f>(F6+G6+H6+I6+J6+K6+L6+M6+O6+P6+Q6+N6)*E6</f>
        <v>0</v>
      </c>
    </row>
    <row r="7" spans="2:19" ht="12.75">
      <c r="B7" s="19" t="s">
        <v>26</v>
      </c>
      <c r="C7" s="26">
        <v>1</v>
      </c>
      <c r="D7" s="26" t="s">
        <v>27</v>
      </c>
      <c r="E7" s="27">
        <v>82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4">
        <f>(F7+G7+H7+I7+J7+K7+L7+M7+O7+P7+Q7+N7)*C7</f>
        <v>0</v>
      </c>
      <c r="S7" s="25">
        <f>(F7+G7+H7+I7+J7+K7+L7+M7+O7+P7+Q7+N7)*E7</f>
        <v>0</v>
      </c>
    </row>
    <row r="8" spans="2:19" ht="12.75">
      <c r="B8" s="19" t="s">
        <v>28</v>
      </c>
      <c r="C8" s="26">
        <v>1</v>
      </c>
      <c r="D8" s="26" t="s">
        <v>29</v>
      </c>
      <c r="E8" s="27">
        <v>87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4">
        <f>(F8+G8+H8+I8+J8+K8+L8+M8+O8+P8+Q8+N8)*C8</f>
        <v>0</v>
      </c>
      <c r="S8" s="25">
        <f>(F8+G8+H8+I8+J8+K8+L8+M8+O8+P8+Q8+N8)*E8</f>
        <v>0</v>
      </c>
    </row>
    <row r="9" spans="2:19" ht="12.75">
      <c r="B9" s="19" t="s">
        <v>30</v>
      </c>
      <c r="C9" s="26">
        <v>1</v>
      </c>
      <c r="D9" s="26" t="s">
        <v>31</v>
      </c>
      <c r="E9" s="27">
        <v>79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4">
        <f>(F9+G9+H9+I9+J9+K9+L9+M9+O9+P9+Q9+N9)*C9</f>
        <v>0</v>
      </c>
      <c r="S9" s="25">
        <f>(F9+G9+H9+I9+J9+K9+L9+M9+O9+P9+Q9+N9)*E9</f>
        <v>0</v>
      </c>
    </row>
    <row r="10" spans="2:19" ht="12.75">
      <c r="B10" s="19" t="s">
        <v>32</v>
      </c>
      <c r="C10" s="26">
        <v>1</v>
      </c>
      <c r="D10" s="26" t="s">
        <v>33</v>
      </c>
      <c r="E10" s="27">
        <v>76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4">
        <f>(F10+G10+H10+I10+J10+K10+L10+M10+O10+P10+Q10+N10)*C10</f>
        <v>0</v>
      </c>
      <c r="S10" s="25">
        <f>(F10+G10+H10+I10+J10+K10+L10+M10+O10+P10+Q10+N10)*E10</f>
        <v>0</v>
      </c>
    </row>
    <row r="11" spans="2:19" ht="12.75">
      <c r="B11" s="19" t="s">
        <v>34</v>
      </c>
      <c r="C11" s="26">
        <v>1</v>
      </c>
      <c r="D11" s="26" t="s">
        <v>35</v>
      </c>
      <c r="E11" s="27">
        <v>75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4">
        <f>(F11+G11+H11+I11+J11+K11+L11+M11+O11+P11+Q11+N11)*C11</f>
        <v>0</v>
      </c>
      <c r="S11" s="25">
        <f>(F11+G11+H11+I11+J11+K11+L11+M11+O11+P11+Q11+N11)*E11</f>
        <v>0</v>
      </c>
    </row>
    <row r="12" spans="2:19" ht="12.75">
      <c r="B12" s="19" t="s">
        <v>36</v>
      </c>
      <c r="C12" s="26">
        <v>1</v>
      </c>
      <c r="D12" s="26" t="s">
        <v>37</v>
      </c>
      <c r="E12" s="27">
        <v>46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4">
        <f>(F12+G12+H12+I12+J12+K12+L12+M12+O12+P12+Q12+N12)*C12</f>
        <v>0</v>
      </c>
      <c r="S12" s="25">
        <f>(F12+G12+H12+I12+J12+K12+L12+M12+O12+P12+Q12+N12)*E12</f>
        <v>0</v>
      </c>
    </row>
    <row r="13" spans="2:19" ht="12.75">
      <c r="B13" s="19" t="s">
        <v>38</v>
      </c>
      <c r="C13" s="26">
        <v>1</v>
      </c>
      <c r="D13" s="26" t="s">
        <v>39</v>
      </c>
      <c r="E13" s="27">
        <v>46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4">
        <f>(F13+G13+H13+I13+J13+K13+L13+M13+O13+P13+Q13+N13)*C13</f>
        <v>0</v>
      </c>
      <c r="S13" s="25">
        <f>(F13+G13+H13+I13+J13+K13+L13+M13+O13+P13+Q13+N13)*E13</f>
        <v>0</v>
      </c>
    </row>
    <row r="14" spans="2:19" ht="12.75">
      <c r="B14" s="19" t="s">
        <v>40</v>
      </c>
      <c r="C14" s="26">
        <v>1</v>
      </c>
      <c r="D14" s="26" t="s">
        <v>41</v>
      </c>
      <c r="E14" s="27">
        <v>49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4">
        <f>(F14+G14+H14+I14+J14+K14+L14+M14+O14+P14+Q14+N14)*C14</f>
        <v>0</v>
      </c>
      <c r="S14" s="25">
        <f>(F14+G14+H14+I14+J14+K14+L14+M14+O14+P14+Q14+N14)*E14</f>
        <v>0</v>
      </c>
    </row>
    <row r="15" spans="2:19" ht="12.75">
      <c r="B15" s="19" t="s">
        <v>42</v>
      </c>
      <c r="C15" s="26">
        <v>1</v>
      </c>
      <c r="D15" s="26" t="s">
        <v>43</v>
      </c>
      <c r="E15" s="27">
        <v>37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4">
        <f>(F15+G15+H15+I15+J15+K15+L15+M15+O15+P15+Q15+N15)*C15</f>
        <v>0</v>
      </c>
      <c r="S15" s="25">
        <f>(F15+G15+H15+I15+J15+K15+L15+M15+O15+P15+Q15+N15)*E15</f>
        <v>0</v>
      </c>
    </row>
    <row r="16" spans="2:19" ht="12.75">
      <c r="B16" s="19" t="s">
        <v>44</v>
      </c>
      <c r="C16" s="26">
        <v>5</v>
      </c>
      <c r="D16" s="26" t="s">
        <v>45</v>
      </c>
      <c r="E16" s="27">
        <v>79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4">
        <f>(F16+G16+H16+I16+J16+K16+L16+M16+O16+P16+Q16+N16)*C16</f>
        <v>0</v>
      </c>
      <c r="S16" s="25">
        <f>(F16+G16+H16+I16+J16+K16+L16+M16+O16+P16+Q16+N16)*E16</f>
        <v>0</v>
      </c>
    </row>
    <row r="17" spans="2:19" ht="12.75">
      <c r="B17" s="19" t="s">
        <v>46</v>
      </c>
      <c r="C17" s="26">
        <v>5</v>
      </c>
      <c r="D17" s="26" t="s">
        <v>47</v>
      </c>
      <c r="E17" s="27">
        <v>47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4">
        <f>(F17+G17+H17+I17+J17+K17+L17+M17+O17+P17+Q17+N17)*C17</f>
        <v>0</v>
      </c>
      <c r="S17" s="25">
        <f>(F17+G17+H17+I17+J17+K17+L17+M17+O17+P17+Q17+N17)*E17</f>
        <v>0</v>
      </c>
    </row>
    <row r="18" spans="2:21" ht="12.75">
      <c r="B18" s="29" t="s">
        <v>48</v>
      </c>
      <c r="C18" s="30">
        <v>22</v>
      </c>
      <c r="D18" s="30"/>
      <c r="E18" s="27">
        <v>1054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24">
        <f>(F18+G18+H18+I18+J18+K18+L18+M18+O18+P18+Q18+N18)*C18</f>
        <v>0</v>
      </c>
      <c r="S18" s="25">
        <f>(F18+G18+H18+I18+J18+K18+L18+M18+O18+P18+Q18+N18)*E18</f>
        <v>0</v>
      </c>
      <c r="T18" s="32"/>
      <c r="U18" s="32"/>
    </row>
    <row r="19" spans="2:21" ht="12.75">
      <c r="B19" s="33"/>
      <c r="C19" s="34"/>
      <c r="D19" s="34"/>
      <c r="E19" s="35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3"/>
      <c r="S19" s="32"/>
      <c r="T19" s="32"/>
      <c r="U19" s="32"/>
    </row>
    <row r="20" spans="2:21" ht="12.75">
      <c r="B20" s="33"/>
      <c r="C20" s="34"/>
      <c r="D20" s="34"/>
      <c r="E20" s="35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3"/>
      <c r="S20" s="32"/>
      <c r="T20" s="32"/>
      <c r="U20" s="32"/>
    </row>
    <row r="21" spans="2:21" ht="12.75">
      <c r="B21" s="33"/>
      <c r="C21" s="34"/>
      <c r="D21" s="34"/>
      <c r="E21" s="35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3"/>
      <c r="S21" s="32"/>
      <c r="T21" s="32"/>
      <c r="U21" s="32"/>
    </row>
    <row r="22" spans="2:21" ht="12.75">
      <c r="B22" s="33"/>
      <c r="C22" s="34"/>
      <c r="D22" s="34"/>
      <c r="E22" s="35"/>
      <c r="F22" s="31" t="s">
        <v>49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3"/>
      <c r="S22" s="32"/>
      <c r="T22" s="32"/>
      <c r="U22" s="32"/>
    </row>
    <row r="23" spans="2:21" ht="12.75">
      <c r="B23" s="33"/>
      <c r="C23" s="34"/>
      <c r="D23" s="34"/>
      <c r="E23" s="35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3"/>
      <c r="S23" s="32"/>
      <c r="T23" s="32"/>
      <c r="U23" s="32"/>
    </row>
    <row r="24" spans="2:21" ht="12.75">
      <c r="B24" s="33"/>
      <c r="C24" s="34"/>
      <c r="D24" s="34"/>
      <c r="E24" s="35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3"/>
      <c r="S24" s="32"/>
      <c r="T24" s="32"/>
      <c r="U24" s="32"/>
    </row>
    <row r="25" spans="2:21" ht="12.75">
      <c r="B25" s="33"/>
      <c r="C25" s="34"/>
      <c r="D25" s="34"/>
      <c r="E25" s="35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3"/>
      <c r="S25" s="32"/>
      <c r="T25" s="32"/>
      <c r="U25" s="32"/>
    </row>
    <row r="26" spans="2:21" ht="12.75">
      <c r="B26" s="33"/>
      <c r="C26" s="34"/>
      <c r="D26" s="34"/>
      <c r="E26" s="35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3"/>
      <c r="S26" s="32"/>
      <c r="T26" s="32"/>
      <c r="U26" s="32"/>
    </row>
    <row r="27" spans="2:21" ht="12.75">
      <c r="B27" s="33"/>
      <c r="C27" s="34"/>
      <c r="D27" s="34"/>
      <c r="E27" s="35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3"/>
      <c r="S27" s="32"/>
      <c r="T27" s="32"/>
      <c r="U27" s="32"/>
    </row>
    <row r="28" spans="2:21" ht="12.75">
      <c r="B28" s="33"/>
      <c r="C28" s="34"/>
      <c r="D28" s="34"/>
      <c r="E28" s="35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3"/>
      <c r="S28" s="32"/>
      <c r="T28" s="32"/>
      <c r="U28" s="32"/>
    </row>
    <row r="29" spans="2:21" ht="12.75">
      <c r="B29" s="33"/>
      <c r="C29" s="34"/>
      <c r="D29" s="34"/>
      <c r="E29" s="35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3"/>
      <c r="S29" s="32"/>
      <c r="T29" s="32"/>
      <c r="U29" s="32"/>
    </row>
    <row r="30" spans="2:21" ht="12.75">
      <c r="B30" s="33"/>
      <c r="C30" s="34"/>
      <c r="D30" s="34"/>
      <c r="E30" s="3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3"/>
      <c r="S30" s="32"/>
      <c r="T30" s="32"/>
      <c r="U30" s="32"/>
    </row>
    <row r="31" spans="2:21" ht="12.75">
      <c r="B31" s="33"/>
      <c r="C31" s="34"/>
      <c r="D31" s="34"/>
      <c r="E31" s="35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3"/>
      <c r="S31" s="32"/>
      <c r="T31" s="32"/>
      <c r="U31" s="32"/>
    </row>
    <row r="33" spans="13:19" ht="12.75">
      <c r="M33" t="s">
        <v>50</v>
      </c>
      <c r="S33" s="36">
        <f>SUM(R4:R31)</f>
        <v>0</v>
      </c>
    </row>
    <row r="34" spans="13:19" ht="12.75">
      <c r="M34" t="s">
        <v>51</v>
      </c>
      <c r="S34" s="37">
        <f>SUM(S4:S31)</f>
        <v>0</v>
      </c>
    </row>
  </sheetData>
  <sheetProtection selectLockedCells="1" selectUnlockedCells="1"/>
  <mergeCells count="8">
    <mergeCell ref="A1:S1"/>
    <mergeCell ref="B2:B3"/>
    <mergeCell ref="C2:C3"/>
    <mergeCell ref="D2:D3"/>
    <mergeCell ref="E2:E3"/>
    <mergeCell ref="F2:Q2"/>
    <mergeCell ref="R2:R3"/>
    <mergeCell ref="S2:S3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B</cp:lastModifiedBy>
  <dcterms:created xsi:type="dcterms:W3CDTF">2018-02-13T16:48:25Z</dcterms:created>
  <dcterms:modified xsi:type="dcterms:W3CDTF">2023-12-29T18:58:22Z</dcterms:modified>
  <cp:category/>
  <cp:version/>
  <cp:contentType/>
  <cp:contentStatus/>
  <cp:revision>37</cp:revision>
</cp:coreProperties>
</file>